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<sst xmlns="http://schemas.openxmlformats.org/spreadsheetml/2006/main" count="23" uniqueCount="22">
  <si>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</si>
  <si>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</si>
  <si>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</si>
  <si>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</si>
  <si>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</si>
  <si>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</si>
  <si>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</si>
  <si>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國立清華大學校務基金</t>
  </si>
  <si>
    <t>中 華 民 國 109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</si>
  <si>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</si>
  <si>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</si>
  <si>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</si>
  <si>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</si>
  <si>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</si>
  <si>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</si>
  <si>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現金增撥基金決算數3億5,351萬6,131元較預算數3億2,435萬4,000元增加2,916萬2,131元，係因業務急迫需要並配合計畫實際需求必須於當年度辦理，執行超過預算數部分，業經行政院110年1月19日院授主基作字第1100200065號函同意先行辦理8,634萬3,000元。</t>
  </si>
  <si>
    <t xml:space="preserve">　　其他                                </t>
  </si>
  <si>
    <t>撥入財產增撥基金共65萬218元：
1.教育部撥入財產7,64
  4元，依據教育部109
  年1月9日臺教師(三)
  字第1080187216號函
  辦理。
2.教育部撥入財產3萬5
  ,516元，依據教育部
  109年3月16日臺教資
  (一)字第1090032773
  號函辦理。
3.國立臺灣大學撥入財
  產19萬113元，依據
  教育部109年3月25日
  臺教秘(一)字第1090
  042886號函辦理。
4.國立臺北藝術大學撥
  入財產41萬6,945元
  ，依據教育部109年4
  月27日臺教秘(一)字
  第1090058742號函辦
  理。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</si>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</sst>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7</v>
      </c>
      <c r="D1" s="1"/>
      <c r="E1" s="1"/>
    </row>
    <row r="2" spans="1:5" ht="21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4" t="s">
        <v>9</v>
      </c>
      <c r="B5" s="15">
        <v>8034213000</v>
      </c>
      <c r="C5" s="15">
        <v>8114916070</v>
      </c>
      <c r="D5" s="15">
        <f>C5-B5</f>
        <v>80703070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132">
      <c r="A10" s="13" t="s">
        <v>14</v>
      </c>
      <c r="B10" s="12">
        <v>324354000</v>
      </c>
      <c r="C10" s="12">
        <v>353516131</v>
      </c>
      <c r="D10" s="12">
        <f>C10-B10</f>
        <v>29162131</v>
      </c>
      <c r="E10" s="19" t="s">
        <v>15</v>
      </c>
    </row>
    <row r="11" spans="1:5" ht="363">
      <c r="A11" s="13" t="s">
        <v>16</v>
      </c>
      <c r="B11" s="12">
        <v>8100000</v>
      </c>
      <c r="C11" s="12">
        <v>650218</v>
      </c>
      <c r="D11" s="12">
        <f>C11-B11</f>
        <v>-7449782</v>
      </c>
      <c r="E11" s="19" t="s">
        <v>17</v>
      </c>
    </row>
    <row r="12" spans="1:5" ht="16.5">
      <c r="A12" s="13" t="s">
        <v>18</v>
      </c>
      <c r="B12" s="12"/>
      <c r="C12" s="12"/>
      <c r="D12" s="12"/>
      <c r="E12" s="19"/>
    </row>
    <row r="13" spans="1:5" ht="16.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8100000</v>
      </c>
      <c r="C15" s="12">
        <v>0</v>
      </c>
      <c r="D15" s="12">
        <f>C15-B15</f>
        <v>-8100000</v>
      </c>
      <c r="E15" s="19"/>
    </row>
    <row r="16" spans="1:5" ht="17.25" thickBot="1">
      <c r="A16" s="16" t="s">
        <v>21</v>
      </c>
      <c r="B16" s="17">
        <v>8358567000</v>
      </c>
      <c r="C16" s="17">
        <v>8469082419</v>
      </c>
      <c r="D16" s="17">
        <f>C16-B16</f>
        <v>110515419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2004-11-14T07:17:10Z</dcterms:created>
  <dcterms:modified xsi:type="dcterms:W3CDTF">2021-03-26T03:45:52Z</dcterms:modified>
  <cp:category/>
  <cp:version/>
  <cp:contentType/>
  <cp:contentStatus/>
</cp:coreProperties>
</file>